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<sst xmlns="http://schemas.openxmlformats.org/spreadsheetml/2006/main" count="43" uniqueCount="42">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</sst>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45637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3" t="s">
        <v>20</v>
      </c>
    </row>
    <row r="6" spans="1:11" ht="15">
      <c r="A6" s="11">
        <v>2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4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5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5"/>
    </row>
    <row r="9" spans="1:11" ht="15.75" customHeight="1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5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5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5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5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6"/>
    </row>
    <row r="14" spans="1:11" ht="15">
      <c r="A14" s="30">
        <f>A6</f>
        <v>2</v>
      </c>
      <c r="B14" s="31">
        <f>B6</f>
        <v>3</v>
      </c>
      <c r="C14" s="32" t="s">
        <v>27</v>
      </c>
      <c r="D14" s="23" t="s">
        <v>28</v>
      </c>
      <c r="E14" s="33" t="s">
        <v>29</v>
      </c>
      <c r="F14" s="34">
        <v>60</v>
      </c>
      <c r="G14" s="34">
        <v>0.84</v>
      </c>
      <c r="H14" s="34">
        <v>3.6</v>
      </c>
      <c r="I14" s="34">
        <v>4.9000000000000004</v>
      </c>
      <c r="J14" s="47">
        <v>112.6</v>
      </c>
      <c r="K14" s="48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4">
        <v>1.45</v>
      </c>
      <c r="H15" s="34">
        <v>3.93</v>
      </c>
      <c r="I15" s="34">
        <v>100.2</v>
      </c>
      <c r="J15" s="47">
        <v>82</v>
      </c>
      <c r="K15" s="48">
        <v>113</v>
      </c>
    </row>
    <row r="16" spans="1:11" ht="15">
      <c r="A16" s="17"/>
      <c r="B16" s="18"/>
      <c r="C16" s="19"/>
      <c r="D16" s="23" t="s">
        <v>32</v>
      </c>
      <c r="E16" s="35" t="s">
        <v>33</v>
      </c>
      <c r="F16" s="36">
        <v>100</v>
      </c>
      <c r="G16" s="36">
        <v>17.21</v>
      </c>
      <c r="H16" s="36">
        <v>4.67</v>
      </c>
      <c r="I16" s="36">
        <v>13.72</v>
      </c>
      <c r="J16" s="49">
        <v>165.63</v>
      </c>
      <c r="K16" s="50">
        <v>259</v>
      </c>
    </row>
    <row r="17" spans="1:11" ht="15">
      <c r="A17" s="17"/>
      <c r="B17" s="18"/>
      <c r="C17" s="19"/>
      <c r="D17" s="23" t="s">
        <v>34</v>
      </c>
      <c r="E17" s="37"/>
      <c r="F17" s="34">
        <v>0</v>
      </c>
      <c r="G17" s="34">
        <v>0</v>
      </c>
      <c r="H17" s="34">
        <v>0</v>
      </c>
      <c r="I17" s="34">
        <v>0</v>
      </c>
      <c r="J17" s="47">
        <v>0</v>
      </c>
      <c r="K17" s="51"/>
    </row>
    <row r="18" spans="1:11" ht="15">
      <c r="A18" s="17"/>
      <c r="B18" s="18"/>
      <c r="C18" s="19"/>
      <c r="D18" s="23" t="s">
        <v>35</v>
      </c>
      <c r="E18" s="33" t="s">
        <v>36</v>
      </c>
      <c r="F18" s="34">
        <v>180</v>
      </c>
      <c r="G18" s="34">
        <v>0.4</v>
      </c>
      <c r="H18" s="34">
        <v>0</v>
      </c>
      <c r="I18" s="34">
        <v>34.6</v>
      </c>
      <c r="J18" s="47">
        <v>60</v>
      </c>
      <c r="K18" s="51">
        <v>349</v>
      </c>
    </row>
    <row r="19" spans="1:11" ht="15">
      <c r="A19" s="17"/>
      <c r="B19" s="18"/>
      <c r="C19" s="19"/>
      <c r="D19" s="23" t="s">
        <v>37</v>
      </c>
      <c r="E19" s="33" t="s">
        <v>38</v>
      </c>
      <c r="F19" s="34">
        <v>60</v>
      </c>
      <c r="G19" s="34">
        <v>3.96</v>
      </c>
      <c r="H19" s="34">
        <v>0.72</v>
      </c>
      <c r="I19" s="34">
        <v>20.04</v>
      </c>
      <c r="J19" s="47">
        <v>104.4</v>
      </c>
      <c r="K19" s="48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5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5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5"/>
    </row>
    <row r="23" spans="1:11" ht="15">
      <c r="A23" s="24"/>
      <c r="B23" s="25"/>
      <c r="C23" s="26"/>
      <c r="D23" s="27" t="s">
        <v>26</v>
      </c>
      <c r="E23" s="38"/>
      <c r="F23" s="29">
        <f>SUM(F14:F22)</f>
        <v>600</v>
      </c>
      <c r="G23" s="29">
        <f t="shared" ref="G23:J23" si="1">SUM(G14:G22)</f>
        <v>23.86</v>
      </c>
      <c r="H23" s="29">
        <f t="shared" si="1"/>
        <v>12.92</v>
      </c>
      <c r="I23" s="29">
        <f t="shared" si="1"/>
        <v>173.46</v>
      </c>
      <c r="J23" s="29">
        <f t="shared" si="1"/>
        <v>524.63</v>
      </c>
      <c r="K23" s="46"/>
    </row>
    <row r="24" spans="1:11" ht="15">
      <c r="A24" s="39">
        <f>A6</f>
        <v>2</v>
      </c>
      <c r="B24" s="40">
        <f>B6</f>
        <v>3</v>
      </c>
      <c r="C24" s="57" t="s">
        <v>41</v>
      </c>
      <c r="D24" s="58"/>
      <c r="E24" s="41"/>
      <c r="F24" s="42">
        <f>F13+F23</f>
        <v>600</v>
      </c>
      <c r="G24" s="42">
        <f t="shared" ref="G24" si="2">G13+G23</f>
        <v>23.86</v>
      </c>
      <c r="H24" s="42">
        <f t="shared" ref="H24" si="3">H13+H23</f>
        <v>12.92</v>
      </c>
      <c r="I24" s="42">
        <f t="shared" ref="I24" si="4">I13+I23</f>
        <v>173.46</v>
      </c>
      <c r="J24" s="42">
        <f t="shared" ref="J24" si="5">J13+J23</f>
        <v>524.63</v>
      </c>
      <c r="K24" s="4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546D2991FA154F4C806CA34C2520DA15_12</vt:lpwstr>
  </property>
  <property fmtid="{D5CDD505-2E9C-101B-9397-08002B2CF9AE}" pid="3" name="KSOProductBuildVer">
    <vt:lpwstr>1049-12.2.0.17562</vt:lpwstr>
  </property>
</Properties>
</file>